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zadanie nr. 2" sheetId="1" r:id="rId1"/>
  </sheets>
  <definedNames>
    <definedName name="_xlnm.Print_Area" localSheetId="0">'zadanie nr. 2'!$A$1:$I$23</definedName>
  </definedNames>
  <calcPr fullCalcOnLoad="1"/>
</workbook>
</file>

<file path=xl/sharedStrings.xml><?xml version="1.0" encoding="utf-8"?>
<sst xmlns="http://schemas.openxmlformats.org/spreadsheetml/2006/main" count="22" uniqueCount="22">
  <si>
    <t>Lp.</t>
  </si>
  <si>
    <t>Asortyment</t>
  </si>
  <si>
    <t>Cena jedn. Netto</t>
  </si>
  <si>
    <t>Wartość netto</t>
  </si>
  <si>
    <t>VAT (%)</t>
  </si>
  <si>
    <t>Wartość VAT</t>
  </si>
  <si>
    <t>Wartość brutto</t>
  </si>
  <si>
    <t>RAZEM:</t>
  </si>
  <si>
    <t>(upoważnionego przedstawiciela wykonawcy)</t>
  </si>
  <si>
    <t>Przy sporządzaniu kosztorysu ofertowego należy podać wszystkie wartości do dwóch miejsc po przecinku,  zachowując</t>
  </si>
  <si>
    <t>układ kolumn i ilości zawarte we wzorze.</t>
  </si>
  <si>
    <t>Podana cena w formularzu powinna uwzględniać wszystkie koszty związane z realizacją zamówienia.</t>
  </si>
  <si>
    <t>pieczęc i podpis</t>
  </si>
  <si>
    <t xml:space="preserve"> nazwa kat/kod prdu.</t>
  </si>
  <si>
    <t xml:space="preserve">Ilość szt/ op </t>
  </si>
  <si>
    <t xml:space="preserve"> Zapotrzebowanie na podkłady bakteriostatyczne</t>
  </si>
  <si>
    <t>Prześcieradła na leżankę -Podkład celulozowy w rolce  2-warstwowy, rozmiar listka 50x37cm, 135 listków na rolce. Gramatura 34g/m2. Nasączony środkiem bakteriostatycznym - co ma być potwierdzone deklaracją producenta dołączoną do oferty</t>
  </si>
  <si>
    <t xml:space="preserve">Prześcieradła na leżankę- Podkład celulozowy w rolce tj. 2-warstwowy, rozmiar listka 59x37cm, 216 listków w rolce. Gramatura 34g/m2. Nasączony środkiem bakteriostatycznym - co ma być potwierdzone deklaracją producenta dołączoną do oferty  </t>
  </si>
  <si>
    <t>ZADANIE NR 2</t>
  </si>
  <si>
    <t>Wartość ogółem brutto dostawy wynosi:</t>
  </si>
  <si>
    <t xml:space="preserve">Słownie: </t>
  </si>
  <si>
    <r>
      <t>Oznaczenie spr. DSUiZP 252/MT/1/2020</t>
    </r>
    <r>
      <rPr>
        <sz val="12"/>
        <color indexed="8"/>
        <rFont val="Arial Narrow"/>
        <family val="2"/>
      </rPr>
      <t xml:space="preserve">      ZAŁ NR 2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</si>
</sst>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 applyProtection="1">
      <alignment horizontal="right" vertical="center"/>
      <protection/>
    </xf>
    <xf numFmtId="4" fontId="8" fillId="35" borderId="10" xfId="0" applyNumberFormat="1" applyFont="1" applyFill="1" applyBorder="1" applyAlignment="1" applyProtection="1">
      <alignment vertical="center"/>
      <protection locked="0"/>
    </xf>
    <xf numFmtId="9" fontId="8" fillId="35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0" fontId="9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36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4.75390625" style="0" customWidth="1"/>
    <col min="2" max="2" width="67.375" style="0" customWidth="1"/>
    <col min="3" max="3" width="10.625" style="0" customWidth="1"/>
    <col min="4" max="4" width="6.00390625" style="0" customWidth="1"/>
    <col min="6" max="6" width="5.125" style="0" customWidth="1"/>
    <col min="7" max="7" width="13.00390625" style="0" customWidth="1"/>
    <col min="8" max="8" width="10.375" style="0" customWidth="1"/>
    <col min="9" max="9" width="11.75390625" style="0" customWidth="1"/>
  </cols>
  <sheetData>
    <row r="1" spans="1:3" ht="12.75">
      <c r="A1" s="30"/>
      <c r="B1" s="30"/>
      <c r="C1" s="2"/>
    </row>
    <row r="2" spans="1:3" ht="12.75">
      <c r="A2" s="1"/>
      <c r="C2" s="2"/>
    </row>
    <row r="3" spans="1:3" ht="15.75">
      <c r="A3" s="3"/>
      <c r="B3" s="26" t="s">
        <v>21</v>
      </c>
      <c r="C3" s="2" t="s">
        <v>18</v>
      </c>
    </row>
    <row r="4" spans="1:4" ht="15">
      <c r="A4" s="3"/>
      <c r="B4" s="27" t="s">
        <v>15</v>
      </c>
      <c r="C4" s="11"/>
      <c r="D4" s="12"/>
    </row>
    <row r="5" spans="1:3" ht="12.75">
      <c r="A5" s="3"/>
      <c r="C5" s="2"/>
    </row>
    <row r="7" spans="1:9" ht="42.75">
      <c r="A7" s="4" t="s">
        <v>0</v>
      </c>
      <c r="B7" s="4" t="s">
        <v>1</v>
      </c>
      <c r="C7" s="10" t="s">
        <v>13</v>
      </c>
      <c r="D7" s="5" t="s">
        <v>14</v>
      </c>
      <c r="E7" s="5" t="s">
        <v>2</v>
      </c>
      <c r="F7" s="5" t="s">
        <v>4</v>
      </c>
      <c r="G7" s="5" t="s">
        <v>3</v>
      </c>
      <c r="H7" s="5" t="s">
        <v>5</v>
      </c>
      <c r="I7" s="5" t="s">
        <v>6</v>
      </c>
    </row>
    <row r="8" spans="1:11" ht="65.25" customHeight="1">
      <c r="A8" s="6">
        <v>1</v>
      </c>
      <c r="B8" s="24" t="s">
        <v>16</v>
      </c>
      <c r="C8" s="14"/>
      <c r="D8" s="15">
        <v>4800</v>
      </c>
      <c r="E8" s="16"/>
      <c r="F8" s="17">
        <v>0.08</v>
      </c>
      <c r="G8" s="18">
        <f>ROUND((D8*E8),2)</f>
        <v>0</v>
      </c>
      <c r="H8" s="18">
        <f>ROUND((G8*F8),2)</f>
        <v>0</v>
      </c>
      <c r="I8" s="18">
        <f>ROUND((G8+H8),2)</f>
        <v>0</v>
      </c>
      <c r="K8" s="28"/>
    </row>
    <row r="9" spans="1:11" ht="72" customHeight="1">
      <c r="A9" s="6">
        <v>2</v>
      </c>
      <c r="B9" s="25" t="s">
        <v>17</v>
      </c>
      <c r="C9" s="14"/>
      <c r="D9" s="15">
        <v>120</v>
      </c>
      <c r="E9" s="16"/>
      <c r="F9" s="17">
        <v>0.08</v>
      </c>
      <c r="G9" s="18">
        <f>ROUND((D9*E9),2)</f>
        <v>0</v>
      </c>
      <c r="H9" s="18">
        <f>ROUND((G9*F9),2)</f>
        <v>0</v>
      </c>
      <c r="I9" s="18">
        <f>ROUND((G9+H9),2)</f>
        <v>0</v>
      </c>
      <c r="K9" s="28"/>
    </row>
    <row r="10" spans="1:9" ht="12.75">
      <c r="A10" s="7"/>
      <c r="B10" s="8"/>
      <c r="C10" s="19"/>
      <c r="D10" s="20" t="s">
        <v>7</v>
      </c>
      <c r="E10" s="21"/>
      <c r="F10" s="22"/>
      <c r="G10" s="23">
        <f>SUM(G8:G9)</f>
        <v>0</v>
      </c>
      <c r="H10" s="23">
        <f>SUM(H8:H9)</f>
        <v>0</v>
      </c>
      <c r="I10" s="23">
        <f>SUM(I8:I9)</f>
        <v>0</v>
      </c>
    </row>
    <row r="11" spans="1:3" ht="12.75">
      <c r="A11" s="9"/>
      <c r="C11" s="2"/>
    </row>
    <row r="12" spans="1:3" ht="12.75">
      <c r="A12" s="9"/>
      <c r="B12" t="s">
        <v>19</v>
      </c>
      <c r="C12" s="2"/>
    </row>
    <row r="13" spans="1:7" ht="12.75">
      <c r="A13" s="9"/>
      <c r="B13" s="29" t="s">
        <v>20</v>
      </c>
      <c r="C13" s="29"/>
      <c r="D13" s="29"/>
      <c r="E13" s="29"/>
      <c r="F13" s="29"/>
      <c r="G13" s="29"/>
    </row>
    <row r="14" spans="1:3" ht="12.75">
      <c r="A14" s="9"/>
      <c r="C14" s="2"/>
    </row>
    <row r="15" spans="1:3" ht="12.75">
      <c r="A15" s="9"/>
      <c r="B15" s="13"/>
      <c r="C15" s="2"/>
    </row>
    <row r="16" spans="1:3" ht="12.75">
      <c r="A16" s="9"/>
      <c r="B16" s="13"/>
      <c r="C16" s="2"/>
    </row>
    <row r="17" spans="1:3" ht="12.75">
      <c r="A17" s="9"/>
      <c r="B17" t="s">
        <v>9</v>
      </c>
      <c r="C17" s="2"/>
    </row>
    <row r="18" spans="1:3" ht="12.75">
      <c r="A18" s="9"/>
      <c r="B18" s="1" t="s">
        <v>10</v>
      </c>
      <c r="C18" s="2"/>
    </row>
    <row r="19" ht="13.5" customHeight="1">
      <c r="B19" t="s">
        <v>11</v>
      </c>
    </row>
    <row r="21" ht="12.75">
      <c r="G21" t="s">
        <v>12</v>
      </c>
    </row>
    <row r="22" spans="5:9" ht="12.75">
      <c r="E22" s="29" t="s">
        <v>8</v>
      </c>
      <c r="F22" s="29"/>
      <c r="G22" s="29"/>
      <c r="H22" s="29"/>
      <c r="I22" s="29"/>
    </row>
  </sheetData>
  <sheetProtection/>
  <mergeCells count="3">
    <mergeCell ref="E22:I22"/>
    <mergeCell ref="B13:G13"/>
    <mergeCell ref="A1:B1"/>
  </mergeCells>
  <printOptions/>
  <pageMargins left="0.69" right="0.39" top="0.48" bottom="0.57" header="0.3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2020-01-07T12:02:05Z</cp:lastPrinted>
  <dcterms:created xsi:type="dcterms:W3CDTF">2003-08-11T09:30:55Z</dcterms:created>
  <dcterms:modified xsi:type="dcterms:W3CDTF">2020-01-07T12:02:08Z</dcterms:modified>
  <cp:category/>
  <cp:version/>
  <cp:contentType/>
  <cp:contentStatus/>
</cp:coreProperties>
</file>