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activeTab="0"/>
  </bookViews>
  <sheets>
    <sheet name="załącznik nr 2 " sheetId="1" r:id="rId1"/>
  </sheets>
  <definedNames>
    <definedName name="_xlnm.Print_Area" localSheetId="0">'załącznik nr 2 '!$B$1:$J$41</definedName>
  </definedNames>
  <calcPr fullCalcOnLoad="1"/>
</workbook>
</file>

<file path=xl/sharedStrings.xml><?xml version="1.0" encoding="utf-8"?>
<sst xmlns="http://schemas.openxmlformats.org/spreadsheetml/2006/main" count="33" uniqueCount="33">
  <si>
    <t>Lp.</t>
  </si>
  <si>
    <t>RAZEM</t>
  </si>
  <si>
    <t>oferowany typ.nr.kat</t>
  </si>
  <si>
    <t>Liczba szt/kpl</t>
  </si>
  <si>
    <t>Cena jedn. netto</t>
  </si>
  <si>
    <t xml:space="preserve">Wartość netto </t>
  </si>
  <si>
    <t xml:space="preserve">Wartość podatku VAT   </t>
  </si>
  <si>
    <t>Wartość ogółem brutto (poz 5+7)</t>
  </si>
  <si>
    <t>Nazwa przedmiotu zamówienia  oraz parametry</t>
  </si>
  <si>
    <t>Stawka podatku     VAT %</t>
  </si>
  <si>
    <t>Roztwór dializacyjny bez zawartości wapnia, worek 5 litrów, (mała komora 250 ml, duża komora 4750 ml) – produkt leczniczy do terapii CRRT. Zawartością: Na 140mmol/l, K 4 mmol/l, Mg 0,75 mmol/l, Cl 122 mmol/l, HPO4 1 mmol/l, HCO3 22 mmol/l, osmolarność 290 mOsm/</t>
  </si>
  <si>
    <t>Roztwór substytucyjny z zawartością cytrynianów, worek 5 litrów (mała komora 250 ml, duża komora 4750 ml) – produkt leczniczy do terapii CRRT. Zawartość: Kationy sodowe 140 mmol/l, Aniony chlorowe 86 mmo/l, Aniony cytrynianowe 18 mmo/l, Sodu chlorek 5,03 g/l, Sodu cytrynian 5,29 g/l</t>
  </si>
  <si>
    <t>Płyn substytucyjny z zawartością cytrynianu, kompatybilny z aparatem Prismaflex; worek 5 litr. o zawartości cytrynianów 18 mmol/. Połączenie zestawu do zabiegów z workiem przez port z dużą gumową membraną przekłuwaną plastikową igłą, bez konieczności przełamywania zawleczki. Kompatybilny z zestawem CRRT do aparatu Prismaflex. Skład: Sód 140 mmol/l, Chlorki 86 mmol/l</t>
  </si>
  <si>
    <t>Płyn dializacyjny bezwapniowy kompatybilny z aparatem Prismaflex stosowany wraz z płynem substytucyjnym z zawartością cytrynianów; worek dwukomorowy 5 litr Połączenie zestawu do zabiegów z workiem przez port z dużą gumową membraną przekłuwaną plastikową igłą, bez konieczności przełamywania zawleczki. Kompatybilny z zestawem CRRT do aparatu Prismaflex. Skład: Wodorowęglan 22 mmol/l, Glukoza 6,1 mmol/l, Mleczany 2 mmol/l, Chlorki 120 mmol/l, Potas 4 mmol/l</t>
  </si>
  <si>
    <t>Płyn substytucyjny kompatybilny z aparatem Prismaflex worek dwukomorowy 5 litr Połączenie zestawu do zabiegów z workiem przez port z dużą gumową membraną przekłuwaną plastikową igłą, bez konieczności przełamywania zawleczki. Kompatybilny z zestawem CRRT do aparatu Prismaflex. Skład: Sód 140 mmol/l, Wapń 1,25 mmol/l, Wodorowęglan 30 mmol/l, Fosforany 1,2 mmol/l, Magnez 0,6 mmol/l, Chlorki 115,9 mmol/l</t>
  </si>
  <si>
    <t>Zestaw do zabiegów ciągłych, z filtrem z błony heparynizowanej zdolnej do adsorpcji endotoksyn, cytokin, anafiloksyn kompatybilny z aparatami Prismaflex i Prismax</t>
  </si>
  <si>
    <t>Zestaw do plazmaferezy (plasmafiltr z zestawem drenów w kasecie) kompatybilny z aparatem typu PrisMax, powierzchnia 0,15 m i wypełnienie 71 ml lub 0,35 m, wypełnienie 125 ml - wymiennie wg potrzeb zamawiającego.</t>
  </si>
  <si>
    <t>Zestaw do automatycznego usuwania płynu filtracyjnego podczas terapii CRRT do aparatu PrisMax</t>
  </si>
  <si>
    <t>Jednorazowy wkład do zintegrowanego z aparatem  podgrzewacza krwi .</t>
  </si>
  <si>
    <t>Wymiennik krew-gaz do pozaustrojowej eliminacji CO2 w terapii CRRT do aparatu typu PrisMax.</t>
  </si>
  <si>
    <t>Worek 9 litrowy na ultra filtrat kompatybilny z zestawem do zabiegów CRRT do aparatu Prismaflex /Dodatkowy/</t>
  </si>
  <si>
    <t xml:space="preserve">Dren do padawania wapnia kompatybilny z zestawem do zabiegów CRRT z użyciem cytrynianów do aparatu Prismaflex </t>
  </si>
  <si>
    <t>Załącznik nr 2</t>
  </si>
  <si>
    <t xml:space="preserve">Przewidywane zapotrzebowanie na 36 miesięcy </t>
  </si>
  <si>
    <t>Słownie wartość netto …………….…….zł</t>
  </si>
  <si>
    <t>Słownie wartość brutto …………….…….zł</t>
  </si>
  <si>
    <t>Wartosci wyliczyc do dwóch miejsc po przecinku</t>
  </si>
  <si>
    <t>………………………………………………………………………………….</t>
  </si>
  <si>
    <t>pieczęc i podpis uprawnionego przedstawiciela Wykonawcy</t>
  </si>
  <si>
    <r>
      <t xml:space="preserve">                                                                                         </t>
    </r>
    <r>
      <rPr>
        <b/>
        <sz val="12"/>
        <rFont val="Arial Narrow"/>
        <family val="2"/>
      </rPr>
      <t xml:space="preserve">  Płyny do leczenia nerkozastępczego u chorych z ciężką sepsą i wstrząsem septycznym </t>
    </r>
  </si>
  <si>
    <t>Cewnik do hemofiltracji, high flow, o dostępnym przekroju 11,5 lub 13 Fr, dostępnych długościach 150; 200; 250 mm, cewnik powinien posiadać powłokę bizmutową oraz zakończenie cewnika w kształcie schodkowym – tak aby nie powstawało zjawisko mieszania się krwi powrotnej z napływową.</t>
  </si>
  <si>
    <t xml:space="preserve">DSUiZP/252/AD/10/2021 </t>
  </si>
  <si>
    <r>
      <t>Zestawy do zabiegów ciągłych nerko zastępczych (hemofiltr z liniami –do aparatu typu Prismaflex) o powierzchni 1,5 m i 1,0</t>
    </r>
    <r>
      <rPr>
        <sz val="11"/>
        <rFont val="Arial"/>
        <family val="2"/>
      </rPr>
      <t>²</t>
    </r>
    <r>
      <rPr>
        <sz val="9"/>
        <rFont val="Arial Narrow"/>
        <family val="2"/>
      </rPr>
      <t xml:space="preserve"> m - do wyboru przez Zamawiającego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</si>
</sst>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 Narrow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9"/>
      <color indexed="9"/>
      <name val="Arial Narrow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right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left" wrapText="1"/>
    </xf>
    <xf numFmtId="2" fontId="5" fillId="20" borderId="20" xfId="0" applyNumberFormat="1" applyFont="1" applyFill="1" applyBorder="1" applyAlignment="1">
      <alignment horizontal="right"/>
    </xf>
    <xf numFmtId="9" fontId="5" fillId="20" borderId="21" xfId="0" applyNumberFormat="1" applyFont="1" applyFill="1" applyBorder="1" applyAlignment="1">
      <alignment horizontal="center"/>
    </xf>
    <xf numFmtId="2" fontId="5" fillId="20" borderId="21" xfId="0" applyNumberFormat="1" applyFont="1" applyFill="1" applyBorder="1" applyAlignment="1">
      <alignment horizontal="right"/>
    </xf>
    <xf numFmtId="2" fontId="5" fillId="20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2" fontId="26" fillId="0" borderId="11" xfId="0" applyNumberFormat="1" applyFont="1" applyFill="1" applyBorder="1" applyAlignment="1">
      <alignment horizontal="right" vertical="center" wrapText="1"/>
    </xf>
    <xf numFmtId="2" fontId="26" fillId="0" borderId="12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6">
      <selection activeCell="M17" sqref="M17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3.421875" style="1" customWidth="1"/>
    <col min="4" max="4" width="11.421875" style="2" customWidth="1"/>
    <col min="5" max="5" width="8.57421875" style="2" customWidth="1"/>
    <col min="6" max="6" width="9.8515625" style="1" customWidth="1"/>
    <col min="7" max="7" width="10.7109375" style="1" bestFit="1" customWidth="1"/>
    <col min="8" max="8" width="9.7109375" style="1" customWidth="1"/>
    <col min="9" max="9" width="10.421875" style="1" bestFit="1" customWidth="1"/>
    <col min="10" max="10" width="11.28125" style="1" bestFit="1" customWidth="1"/>
    <col min="11" max="16384" width="9.140625" style="1" customWidth="1"/>
  </cols>
  <sheetData>
    <row r="1" ht="15.75">
      <c r="D1" s="49" t="s">
        <v>22</v>
      </c>
    </row>
    <row r="2" ht="15.75">
      <c r="D2" s="49"/>
    </row>
    <row r="3" spans="3:4" ht="15.75">
      <c r="C3" s="1" t="s">
        <v>29</v>
      </c>
      <c r="D3" s="53"/>
    </row>
    <row r="4" ht="15.75">
      <c r="D4" s="49"/>
    </row>
    <row r="5" ht="12.75">
      <c r="C5" s="1" t="s">
        <v>23</v>
      </c>
    </row>
    <row r="7" ht="13.5" thickBot="1">
      <c r="C7" s="1" t="s">
        <v>31</v>
      </c>
    </row>
    <row r="8" spans="2:10" ht="40.5">
      <c r="B8" s="6" t="s">
        <v>0</v>
      </c>
      <c r="C8" s="7" t="s">
        <v>8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9</v>
      </c>
      <c r="I8" s="7" t="s">
        <v>6</v>
      </c>
      <c r="J8" s="8" t="s">
        <v>7</v>
      </c>
    </row>
    <row r="9" spans="2:10" ht="14.25" thickBot="1">
      <c r="B9" s="9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1">
        <v>8</v>
      </c>
    </row>
    <row r="10" spans="2:10" ht="52.5" customHeight="1">
      <c r="B10" s="12">
        <v>1</v>
      </c>
      <c r="C10" s="46" t="s">
        <v>10</v>
      </c>
      <c r="D10" s="14"/>
      <c r="E10" s="15">
        <v>2800</v>
      </c>
      <c r="F10" s="16"/>
      <c r="G10" s="17"/>
      <c r="H10" s="18">
        <v>0.08</v>
      </c>
      <c r="I10" s="54">
        <f>G10*H10</f>
        <v>0</v>
      </c>
      <c r="J10" s="55">
        <f>G10+I10</f>
        <v>0</v>
      </c>
    </row>
    <row r="11" spans="2:10" ht="42.75" customHeight="1">
      <c r="B11" s="20">
        <v>2</v>
      </c>
      <c r="C11" s="47" t="s">
        <v>11</v>
      </c>
      <c r="D11" s="22"/>
      <c r="E11" s="23">
        <v>2600</v>
      </c>
      <c r="F11" s="24"/>
      <c r="G11" s="25"/>
      <c r="H11" s="26">
        <v>0.08</v>
      </c>
      <c r="I11" s="25"/>
      <c r="J11" s="27"/>
    </row>
    <row r="12" spans="2:10" ht="60" customHeight="1">
      <c r="B12" s="28">
        <v>3</v>
      </c>
      <c r="C12" s="47" t="s">
        <v>12</v>
      </c>
      <c r="D12" s="22"/>
      <c r="E12" s="23">
        <v>100</v>
      </c>
      <c r="F12" s="24"/>
      <c r="G12" s="25"/>
      <c r="H12" s="26">
        <v>0.08</v>
      </c>
      <c r="I12" s="25"/>
      <c r="J12" s="27"/>
    </row>
    <row r="13" spans="2:10" ht="81.75" customHeight="1" thickBot="1">
      <c r="B13" s="28">
        <v>4</v>
      </c>
      <c r="C13" s="47" t="s">
        <v>13</v>
      </c>
      <c r="D13" s="22"/>
      <c r="E13" s="23">
        <v>200</v>
      </c>
      <c r="F13" s="24"/>
      <c r="G13" s="25"/>
      <c r="H13" s="26">
        <v>0.08</v>
      </c>
      <c r="I13" s="25"/>
      <c r="J13" s="27"/>
    </row>
    <row r="14" spans="2:10" ht="80.25" customHeight="1">
      <c r="B14" s="12">
        <v>5</v>
      </c>
      <c r="C14" s="47" t="s">
        <v>14</v>
      </c>
      <c r="D14" s="29"/>
      <c r="E14" s="23">
        <v>1000</v>
      </c>
      <c r="F14" s="24"/>
      <c r="G14" s="25"/>
      <c r="H14" s="26">
        <v>0.08</v>
      </c>
      <c r="I14" s="25"/>
      <c r="J14" s="27"/>
    </row>
    <row r="15" spans="2:10" ht="46.5" customHeight="1">
      <c r="B15" s="20">
        <v>6</v>
      </c>
      <c r="C15" s="21" t="s">
        <v>32</v>
      </c>
      <c r="D15" s="29"/>
      <c r="E15" s="23">
        <v>100</v>
      </c>
      <c r="F15" s="24"/>
      <c r="G15" s="25"/>
      <c r="H15" s="26">
        <v>0.08</v>
      </c>
      <c r="I15" s="25"/>
      <c r="J15" s="27"/>
    </row>
    <row r="16" spans="2:10" ht="48" customHeight="1" thickBot="1">
      <c r="B16" s="28">
        <v>7</v>
      </c>
      <c r="C16" s="30" t="s">
        <v>15</v>
      </c>
      <c r="D16" s="31"/>
      <c r="E16" s="32">
        <v>80</v>
      </c>
      <c r="F16" s="33"/>
      <c r="G16" s="34"/>
      <c r="H16" s="35">
        <v>0.08</v>
      </c>
      <c r="I16" s="34"/>
      <c r="J16" s="36"/>
    </row>
    <row r="17" spans="2:10" ht="51" customHeight="1" thickBot="1">
      <c r="B17" s="28">
        <v>8</v>
      </c>
      <c r="C17" s="13" t="s">
        <v>16</v>
      </c>
      <c r="D17" s="14"/>
      <c r="E17" s="15">
        <v>36</v>
      </c>
      <c r="F17" s="16"/>
      <c r="G17" s="17"/>
      <c r="H17" s="18">
        <v>0.08</v>
      </c>
      <c r="I17" s="17"/>
      <c r="J17" s="19"/>
    </row>
    <row r="18" spans="2:10" ht="20.25" customHeight="1">
      <c r="B18" s="12">
        <v>9</v>
      </c>
      <c r="C18" s="21" t="s">
        <v>17</v>
      </c>
      <c r="D18" s="29"/>
      <c r="E18" s="23">
        <v>48</v>
      </c>
      <c r="F18" s="24"/>
      <c r="G18" s="25"/>
      <c r="H18" s="26">
        <v>0.08</v>
      </c>
      <c r="I18" s="25"/>
      <c r="J18" s="27"/>
    </row>
    <row r="19" spans="2:10" ht="21" customHeight="1">
      <c r="B19" s="20">
        <v>10</v>
      </c>
      <c r="C19" s="21" t="s">
        <v>18</v>
      </c>
      <c r="D19" s="29"/>
      <c r="E19" s="23">
        <v>96</v>
      </c>
      <c r="F19" s="24"/>
      <c r="G19" s="25"/>
      <c r="H19" s="26">
        <v>0.08</v>
      </c>
      <c r="I19" s="25"/>
      <c r="J19" s="27"/>
    </row>
    <row r="20" spans="2:10" ht="36.75" customHeight="1">
      <c r="B20" s="28">
        <v>11</v>
      </c>
      <c r="C20" s="21" t="s">
        <v>19</v>
      </c>
      <c r="D20" s="29"/>
      <c r="E20" s="23">
        <v>5</v>
      </c>
      <c r="F20" s="24"/>
      <c r="G20" s="25"/>
      <c r="H20" s="26">
        <v>0.08</v>
      </c>
      <c r="I20" s="25"/>
      <c r="J20" s="27"/>
    </row>
    <row r="21" spans="2:10" ht="45.75" customHeight="1" thickBot="1">
      <c r="B21" s="28">
        <v>12</v>
      </c>
      <c r="C21" s="48" t="s">
        <v>30</v>
      </c>
      <c r="D21" s="37"/>
      <c r="E21" s="32">
        <v>200</v>
      </c>
      <c r="F21" s="33"/>
      <c r="G21" s="34"/>
      <c r="H21" s="35">
        <v>0.08</v>
      </c>
      <c r="I21" s="34"/>
      <c r="J21" s="36"/>
    </row>
    <row r="22" spans="2:10" ht="33.75" customHeight="1">
      <c r="B22" s="12">
        <v>13</v>
      </c>
      <c r="C22" s="13" t="s">
        <v>20</v>
      </c>
      <c r="D22" s="14"/>
      <c r="E22" s="15">
        <v>80</v>
      </c>
      <c r="F22" s="16"/>
      <c r="G22" s="17"/>
      <c r="H22" s="18">
        <v>0.08</v>
      </c>
      <c r="I22" s="17"/>
      <c r="J22" s="19"/>
    </row>
    <row r="23" spans="2:10" ht="32.25" customHeight="1" thickBot="1">
      <c r="B23" s="20">
        <v>14</v>
      </c>
      <c r="C23" s="21" t="s">
        <v>21</v>
      </c>
      <c r="D23" s="29"/>
      <c r="E23" s="23">
        <v>200</v>
      </c>
      <c r="F23" s="24"/>
      <c r="G23" s="25"/>
      <c r="H23" s="26">
        <v>0.08</v>
      </c>
      <c r="I23" s="25"/>
      <c r="J23" s="27"/>
    </row>
    <row r="24" spans="2:10" ht="14.25" thickBot="1">
      <c r="B24" s="56" t="s">
        <v>1</v>
      </c>
      <c r="C24" s="57"/>
      <c r="D24" s="57"/>
      <c r="E24" s="57"/>
      <c r="F24" s="58"/>
      <c r="G24" s="38"/>
      <c r="H24" s="39">
        <v>0.08</v>
      </c>
      <c r="I24" s="40"/>
      <c r="J24" s="41"/>
    </row>
    <row r="25" spans="2:10" s="3" customFormat="1" ht="13.5">
      <c r="B25" s="42"/>
      <c r="C25" s="43"/>
      <c r="D25" s="43"/>
      <c r="E25" s="43"/>
      <c r="F25" s="43"/>
      <c r="G25" s="44"/>
      <c r="H25" s="45"/>
      <c r="I25" s="44"/>
      <c r="J25" s="44"/>
    </row>
    <row r="26" spans="2:10" ht="13.5">
      <c r="B26" s="4"/>
      <c r="C26" s="4"/>
      <c r="D26" s="5"/>
      <c r="E26" s="5"/>
      <c r="F26" s="4"/>
      <c r="G26" s="4"/>
      <c r="H26" s="4"/>
      <c r="I26" s="4"/>
      <c r="J26" s="4"/>
    </row>
    <row r="29" ht="12.75">
      <c r="C29" s="50" t="s">
        <v>24</v>
      </c>
    </row>
    <row r="30" ht="12.75">
      <c r="C30" s="50" t="s">
        <v>25</v>
      </c>
    </row>
    <row r="33" ht="12.75">
      <c r="C33" t="s">
        <v>26</v>
      </c>
    </row>
    <row r="34" spans="4:10" ht="12.75">
      <c r="D34"/>
      <c r="E34" s="51" t="s">
        <v>27</v>
      </c>
      <c r="F34"/>
      <c r="G34"/>
      <c r="H34"/>
      <c r="I34"/>
      <c r="J34"/>
    </row>
    <row r="35" spans="4:10" ht="12.75">
      <c r="D35"/>
      <c r="E35" s="52"/>
      <c r="F35" s="52"/>
      <c r="G35" s="52" t="s">
        <v>28</v>
      </c>
      <c r="H35"/>
      <c r="I35"/>
      <c r="J35"/>
    </row>
    <row r="36" ht="12.75">
      <c r="K36"/>
    </row>
    <row r="37" ht="12.75">
      <c r="K37"/>
    </row>
  </sheetData>
  <sheetProtection/>
  <mergeCells count="1">
    <mergeCell ref="B24:F2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adrabik</cp:lastModifiedBy>
  <cp:lastPrinted>2021-06-22T11:42:38Z</cp:lastPrinted>
  <dcterms:created xsi:type="dcterms:W3CDTF">2009-02-19T07:37:26Z</dcterms:created>
  <dcterms:modified xsi:type="dcterms:W3CDTF">2021-06-23T06:13:32Z</dcterms:modified>
  <cp:category/>
  <cp:version/>
  <cp:contentType/>
  <cp:contentStatus/>
</cp:coreProperties>
</file>