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zadanie nr. 1" sheetId="1" r:id="rId1"/>
  </sheets>
  <definedNames>
    <definedName name="_xlnm.Print_Area" localSheetId="0">'zadanie nr. 1'!$A$1:$H$19</definedName>
  </definedNames>
  <calcPr fullCalcOnLoad="1"/>
</workbook>
</file>

<file path=xl/sharedStrings.xml><?xml version="1.0" encoding="utf-8"?>
<sst xmlns="http://schemas.openxmlformats.org/spreadsheetml/2006/main" count="35" uniqueCount="27">
  <si>
    <t>Asortyment</t>
  </si>
  <si>
    <t>Jednostka miary</t>
  </si>
  <si>
    <t>Ilość</t>
  </si>
  <si>
    <t>Wartość brutto</t>
  </si>
  <si>
    <t>par.</t>
  </si>
  <si>
    <t>zał nr 2                    ZADANIE NR. 1</t>
  </si>
  <si>
    <t>Przy sporządzaniu kosztorysu ofertowego należy podać wszystkie wartości do dwóch miejsc po przecinku,  zachowując układ kolumn i  ilości zawarte we wzorze - modyfikując kolumne 3 i 4 do wielkości oferowanych opakowań</t>
  </si>
  <si>
    <t>kat/kod prdu./nazwa</t>
  </si>
  <si>
    <t>Cena jedn.brutto</t>
  </si>
  <si>
    <t>L.p.</t>
  </si>
  <si>
    <t xml:space="preserve">Na każde żądanie Zamawiającego oferent zobowiązuje się do przedłożenia kserokopii odpowiednich dokumentów potwierdzających spełnienie  w/w wymogów dla wyżej uszczegółowionego przedmiotu zamówienia.                                                          </t>
  </si>
  <si>
    <t>Próbki</t>
  </si>
  <si>
    <t>RAZEM: poz 1-5</t>
  </si>
  <si>
    <t>po 5 par 
z rozmiaru 7,0 i 7,5</t>
  </si>
  <si>
    <t>Parametry oceny jakości i walorów użytkowych (pozycje 1-5):</t>
  </si>
  <si>
    <t xml:space="preserve">Pieczęć i podpis </t>
  </si>
  <si>
    <t>(upoważnionego przedstawiciela wykonawcy)</t>
  </si>
  <si>
    <t>Rękawice chirurgiczne lateksowe sterylne, pudrowane, z rolowanym mankietem, warstwą antypoślizgową na całej powierzchni. Kształt anatomiczny. Odporne na przenikanie wirusów zgodnie z normą ASTM F1671; pozbawione tiuramów, MBT- potwierdzone badaniami z jednostki nizależnej od producenta dołączonymi do oferty. Zgodne z normą EN 374-1,2,3,odporne na przenikanie substancji chemicznych zgodnie z normą EN 374-3, odporne na przenikanie min. 3 cytostatyków na min. 4 poziomie odporności zgodnie z EN 374-3 - potwierdzone certyfikatem z jednostki notyfikowanej dołączonym do oferty. Zarejestrowane jako wyrób medyczny oraz środek ochrony osobistej kategorii III. Grubość pojedynczej ścianki na palcu 0,23mm(+/-0,02), dłoni 0,19mm(+/-0,02), mankiecie 0,17mm(+/-0,02), długość  min. 265mm. Pakowane podwójnie  – opakowanie wewnętrzne papierowe z oznaczeniem rozmiaru rękawicy oraz rozróżnieniem lewej i prawej dłoni, opakowanie zewnętrzne foliowe lub inne. Nie składane na pół. Sterylizowane radiacyjnie promieniami gamma. Rozmiar 6,5-8,5.</t>
  </si>
  <si>
    <t>Rękawice mikrochirurgiczne lateksowe sterylne, bezpudrowe, z rolowanym mankietem, polimerowane obustronnie, kolor brązowy - minimalizujący zmęczenie oczu w trakcie zabiegów operacyjnych tworząc kontrast z kolorem tkanek i organów wewnętrznych, zewnętrzna warstwa antypoślizgowa na całej powierzchni rękawicy, AQL: 0,65 . Produkt zgodny z wymaganiami EN 374-1,2,3- potwierdzone certyfikatem z jednostki notyfikowanej - dołączonym do oferty. Odporne na przenikanie wirusów zgodnie z normą ASTM F1671 - potwierdzone badaniami z jednostki niezależnej od producenta -dołączone do oferty. Zarejestrowane jako wyrób medyczny oraz środek ochrony osobistej kategorii III. Grubość pojedynczej ścianki na palcu 0,17mm(+/-0,02), dłoni 0,15mm(+/-0,02), mankiecie 0,13mm(+/-0,02), długość min. 280mm. Pakowane podwójnie, opakowanie wewnętrzne papierowe, zewnętrzne foliowe lub inne (nie składane na pół). Rozmiary 6,5-8,5.</t>
  </si>
  <si>
    <t>Rękawice chirurgiczne, lateksowe, bezpudrowe, sterylne, z rolowanym mankietem, polimerowane oraz lekko chlorowane wewnętrznie, kolor naturalnego lateksu. AQL: 0,65. Pewny chwyt dzięki mikroteksturze na całej powierzchni rękawicy. Kształt anatomiczny. Odporne na przenikanie wirusów zgodnie z normą ASTM F1671 oraz pozbawione tiuramów, MBT- potwierdzone badaniami z jednostki niezależnej od producenta dołączonymi do oferty. Zgodne z normą EN 374-1,2,3, odporne na przenikanie cytostatyków zgodnie z EN 374-3 - potwierdzone certyfikatem z jednostki notyfikowanej - dołączonym do oferty. Zarejestrowane jako wyrób medyczny oraz środek ochrony indywidualnej kategorii III. Grubość pojedynczej ścianki: na palcu 0,22+/-0,02mm, dłoń 0,19+/-0,02mm, mankiet 0,17+/-0,02mm. Długość minimalna rękawicy 278mm. Pakowane podwójnie – opakowanie wewnętrzne papierowe z oznaczeniem rozmiaru rękawicy oraz rozróżnieniem lewej i prawej dłoni, opakowanie zewnętrzne foliowe lub inne. Sterylizowane radiacyjnie promieniami gamma. Rozmiary: 6,5-8,5.</t>
  </si>
  <si>
    <t>Rękawice chirurgiczne, syntetyczne, poliizoprenowe, bezlateksowe, sterylne, bezpudrowe, z rolowanym mankietem, polimerowane obustronnie, kolor zielony. AQL: 1,0. Odporne na przenikanie wirusów zgodnie z normą ASTM F1671 - potwierdzone badaniami z jednostki nizależnej od producenta - dołączone do oferty. Produkt zgodny z wymaganiami EN 374-1,2,3 - potwierdzone certyfikatem z jednostki notyfikowanej - dołączonym do oferty. Pozbawione tiuramów i MBT- potwierdzone raportem z jednostki niezależnej. Zarejestrowane jako wyrób medyczny oraz środek ochrony osobistej kategorii III. Grubość pojedynczej ścianki na palcu 0,21mm +/-0,02, dłoni 0,20mm +/-0,02, mankiecie 0,14mm +/-0,02, długość min. 280mm. Rękawice pakowane podwójnie – opakowanie wewnętrzne papierowe z oznaczeniem rozmiaru rękawicy oraz rozróżnieniem lewej i prawej dłoni, opakowanie zewnętrzne foliowe lub inne - nie składane na pół. Sterylizowane radiacyjnie promieniami gamma. Rozmiary 6,5-8,5.</t>
  </si>
  <si>
    <t>Rękawice chirurgiczne, lateksowe, bezpudrowe, sterylne, z rolowanym mankietem, polimerowane obustronnie, kolor zielony. Wewnętrzna warstwa zawierająca środek pielęgnujący dłonie - żel aloesowy – potwierdzone oświadczeniem producenta dołączonym do oferty oraz formułę ułatwiająca zakładanie rękawic na wilgotną dłoń. Kształt anatomiczny. AQL 0,65.  Produkt zgodny ASTM F1671 – potwierdzone badaniami z jednostki niezależnej od producenta dołączonymi do oferty. Zgodne z normami: EN 374 1,2,3 – potwierdzone certyfikatem z jednostki notyfikowanej dołączonym do oferty. Zarejestrowane jako wyrób medyczny oraz środek ochrony indywidualnej kategorii III. Grubość pojedynczej ścianki: na palcu 0,16 - 0,20mm, dłoń 0,12-0,16mm, mankiet 0,12-0,16mm. Długość minimalna rękawicy 280mm. Pakowane podwójnie – opakowanie wewnętrzne papierowe z oznaczeniem rozmiaru rękawicy oraz rozróżnieniem lewej i prawej dłoni, opakowanie zewnętrzne foliowe lub inne (nie składane na pół).  Sterylizowane radiacyjnie promieniami gamma.  Rozmiary 6,5-8,5</t>
  </si>
  <si>
    <t>oznaczenie spr. DSUiZP 252/MT/ 34/1 /2018  FORMULARZ CENOWY  zapotrzebowanie na  rękawiczki chirurgiczne i diagnostyczne.</t>
  </si>
  <si>
    <r>
      <t xml:space="preserve">• opakowanie zawnętrzne foliowe - </t>
    </r>
    <r>
      <rPr>
        <b/>
        <sz val="9"/>
        <rFont val="Calibri"/>
        <family val="2"/>
      </rPr>
      <t>10 pkt.</t>
    </r>
    <r>
      <rPr>
        <sz val="9"/>
        <rFont val="Calibri"/>
        <family val="2"/>
      </rPr>
      <t xml:space="preserve">  Inne - </t>
    </r>
    <r>
      <rPr>
        <b/>
        <sz val="9"/>
        <rFont val="Calibri"/>
        <family val="2"/>
      </rPr>
      <t>0 pkt.</t>
    </r>
  </si>
  <si>
    <r>
      <t xml:space="preserve">• łatwość wyjmowania rękawiczek z opakowania jednostkowego - </t>
    </r>
    <r>
      <rPr>
        <b/>
        <sz val="9"/>
        <rFont val="Calibri"/>
        <family val="2"/>
      </rPr>
      <t>10 pkt.</t>
    </r>
    <r>
      <rPr>
        <sz val="9"/>
        <rFont val="Calibri"/>
        <family val="2"/>
      </rPr>
      <t xml:space="preserve"> lub </t>
    </r>
    <r>
      <rPr>
        <b/>
        <sz val="9"/>
        <rFont val="Calibri"/>
        <family val="2"/>
      </rPr>
      <t>0 pkt.</t>
    </r>
  </si>
  <si>
    <r>
      <t>• łatwość nakładania rękawiczek  - 1</t>
    </r>
    <r>
      <rPr>
        <b/>
        <sz val="9"/>
        <rFont val="Calibri"/>
        <family val="2"/>
      </rPr>
      <t>0 pkt.</t>
    </r>
    <r>
      <rPr>
        <sz val="9"/>
        <rFont val="Calibri"/>
        <family val="2"/>
      </rPr>
      <t xml:space="preserve"> lub </t>
    </r>
    <r>
      <rPr>
        <b/>
        <sz val="9"/>
        <rFont val="Calibri"/>
        <family val="2"/>
      </rPr>
      <t>0 pkt.</t>
    </r>
  </si>
  <si>
    <r>
      <t xml:space="preserve">• właściwości czuciowe - </t>
    </r>
    <r>
      <rPr>
        <b/>
        <sz val="9"/>
        <rFont val="Calibri"/>
        <family val="2"/>
      </rPr>
      <t>10 pkt.</t>
    </r>
    <r>
      <rPr>
        <sz val="9"/>
        <rFont val="Calibri"/>
        <family val="2"/>
      </rPr>
      <t xml:space="preserve"> lub</t>
    </r>
    <r>
      <rPr>
        <b/>
        <sz val="9"/>
        <rFont val="Calibri"/>
        <family val="2"/>
      </rPr>
      <t xml:space="preserve"> 0 pkt.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</si>
</sst>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9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/>
      <protection/>
    </xf>
    <xf numFmtId="3" fontId="26" fillId="33" borderId="10" xfId="0" applyNumberFormat="1" applyFont="1" applyFill="1" applyBorder="1" applyAlignment="1" applyProtection="1">
      <alignment vertical="center" wrapText="1"/>
      <protection/>
    </xf>
    <xf numFmtId="4" fontId="22" fillId="34" borderId="10" xfId="0" applyNumberFormat="1" applyFont="1" applyFill="1" applyBorder="1" applyAlignment="1" applyProtection="1">
      <alignment horizontal="right" vertical="center"/>
      <protection locked="0"/>
    </xf>
    <xf numFmtId="4" fontId="22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vertical="center" wrapText="1"/>
      <protection/>
    </xf>
    <xf numFmtId="4" fontId="22" fillId="34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3" fontId="22" fillId="33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4" fontId="27" fillId="35" borderId="10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 wrapText="1" shrinkToFit="1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8" fillId="36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3.375" style="1" customWidth="1"/>
    <col min="2" max="2" width="118.125" style="1" customWidth="1"/>
    <col min="3" max="3" width="17.125" style="1" customWidth="1"/>
    <col min="4" max="4" width="8.00390625" style="1" customWidth="1"/>
    <col min="5" max="5" width="7.625" style="1" customWidth="1"/>
    <col min="6" max="6" width="8.625" style="1" customWidth="1"/>
    <col min="7" max="7" width="10.625" style="1" customWidth="1"/>
    <col min="8" max="8" width="9.625" style="1" customWidth="1"/>
    <col min="9" max="16384" width="9.125" style="1" customWidth="1"/>
  </cols>
  <sheetData>
    <row r="1" spans="1:9" ht="14.25" customHeight="1">
      <c r="A1" s="8" t="s">
        <v>5</v>
      </c>
      <c r="B1" s="9"/>
      <c r="C1" s="9"/>
      <c r="D1" s="10"/>
      <c r="E1" s="9"/>
      <c r="F1" s="9"/>
      <c r="G1" s="9"/>
      <c r="H1" s="9"/>
      <c r="I1" s="7"/>
    </row>
    <row r="2" spans="1:9" ht="12.75" customHeight="1">
      <c r="A2" s="8" t="s">
        <v>22</v>
      </c>
      <c r="B2" s="9"/>
      <c r="C2" s="9"/>
      <c r="D2" s="10"/>
      <c r="E2" s="9"/>
      <c r="F2" s="9"/>
      <c r="G2" s="9"/>
      <c r="H2" s="7"/>
      <c r="I2" s="7"/>
    </row>
    <row r="3" spans="1:13" ht="19.5" customHeight="1">
      <c r="A3" s="32" t="s">
        <v>9</v>
      </c>
      <c r="B3" s="32" t="s">
        <v>0</v>
      </c>
      <c r="C3" s="33" t="s">
        <v>7</v>
      </c>
      <c r="D3" s="33" t="s">
        <v>1</v>
      </c>
      <c r="E3" s="32" t="s">
        <v>2</v>
      </c>
      <c r="F3" s="33" t="s">
        <v>8</v>
      </c>
      <c r="G3" s="33" t="s">
        <v>3</v>
      </c>
      <c r="H3" s="34" t="s">
        <v>11</v>
      </c>
      <c r="I3" s="7"/>
      <c r="M3" s="4"/>
    </row>
    <row r="4" spans="1:13" ht="12.75" customHeight="1">
      <c r="A4" s="32"/>
      <c r="B4" s="32">
        <v>1</v>
      </c>
      <c r="C4" s="33">
        <v>2</v>
      </c>
      <c r="D4" s="33">
        <v>3</v>
      </c>
      <c r="E4" s="32">
        <v>4</v>
      </c>
      <c r="F4" s="33">
        <v>5</v>
      </c>
      <c r="G4" s="33">
        <v>6</v>
      </c>
      <c r="H4" s="34">
        <v>7</v>
      </c>
      <c r="I4" s="7"/>
      <c r="M4" s="4"/>
    </row>
    <row r="5" spans="1:9" ht="101.25" customHeight="1">
      <c r="A5" s="11">
        <v>1</v>
      </c>
      <c r="B5" s="12" t="s">
        <v>18</v>
      </c>
      <c r="C5" s="13"/>
      <c r="D5" s="14" t="s">
        <v>4</v>
      </c>
      <c r="E5" s="15">
        <v>12000</v>
      </c>
      <c r="F5" s="16"/>
      <c r="G5" s="17"/>
      <c r="H5" s="18" t="s">
        <v>13</v>
      </c>
      <c r="I5" s="7"/>
    </row>
    <row r="6" spans="1:9" ht="105" customHeight="1">
      <c r="A6" s="11">
        <v>2</v>
      </c>
      <c r="B6" s="19" t="s">
        <v>19</v>
      </c>
      <c r="C6" s="13"/>
      <c r="D6" s="14" t="s">
        <v>4</v>
      </c>
      <c r="E6" s="15">
        <v>34000</v>
      </c>
      <c r="F6" s="20"/>
      <c r="G6" s="17"/>
      <c r="H6" s="18" t="s">
        <v>13</v>
      </c>
      <c r="I6" s="7"/>
    </row>
    <row r="7" spans="1:9" ht="88.5" customHeight="1">
      <c r="A7" s="11">
        <v>3</v>
      </c>
      <c r="B7" s="19" t="s">
        <v>20</v>
      </c>
      <c r="C7" s="13"/>
      <c r="D7" s="14" t="s">
        <v>4</v>
      </c>
      <c r="E7" s="15">
        <v>8000</v>
      </c>
      <c r="F7" s="20"/>
      <c r="G7" s="17"/>
      <c r="H7" s="18" t="s">
        <v>13</v>
      </c>
      <c r="I7" s="7"/>
    </row>
    <row r="8" spans="1:9" ht="106.5" customHeight="1">
      <c r="A8" s="11">
        <v>4</v>
      </c>
      <c r="B8" s="19" t="s">
        <v>17</v>
      </c>
      <c r="C8" s="13"/>
      <c r="D8" s="21" t="s">
        <v>4</v>
      </c>
      <c r="E8" s="22">
        <v>12000</v>
      </c>
      <c r="F8" s="20"/>
      <c r="G8" s="17"/>
      <c r="H8" s="18" t="s">
        <v>13</v>
      </c>
      <c r="I8" s="7"/>
    </row>
    <row r="9" spans="1:9" ht="102.75" customHeight="1">
      <c r="A9" s="11">
        <v>5</v>
      </c>
      <c r="B9" s="19" t="s">
        <v>21</v>
      </c>
      <c r="C9" s="13"/>
      <c r="D9" s="21" t="s">
        <v>4</v>
      </c>
      <c r="E9" s="23">
        <v>3000</v>
      </c>
      <c r="F9" s="20"/>
      <c r="G9" s="17"/>
      <c r="H9" s="18" t="s">
        <v>13</v>
      </c>
      <c r="I9" s="7"/>
    </row>
    <row r="10" spans="1:9" ht="11.25" customHeight="1">
      <c r="A10" s="24"/>
      <c r="B10" s="9"/>
      <c r="C10" s="9"/>
      <c r="D10" s="25" t="s">
        <v>12</v>
      </c>
      <c r="E10" s="25"/>
      <c r="F10" s="26"/>
      <c r="G10" s="27">
        <f>SUM(G5:G9)</f>
        <v>0</v>
      </c>
      <c r="H10" s="9"/>
      <c r="I10" s="7"/>
    </row>
    <row r="11" spans="1:9" ht="14.25" customHeight="1">
      <c r="A11" s="24"/>
      <c r="B11" s="28" t="s">
        <v>6</v>
      </c>
      <c r="C11" s="28"/>
      <c r="D11" s="28"/>
      <c r="E11" s="28"/>
      <c r="F11" s="28"/>
      <c r="G11" s="28"/>
      <c r="H11" s="9"/>
      <c r="I11" s="7"/>
    </row>
    <row r="12" spans="1:9" ht="13.5" customHeight="1">
      <c r="A12" s="24"/>
      <c r="B12" s="28" t="s">
        <v>10</v>
      </c>
      <c r="C12" s="28"/>
      <c r="D12" s="28"/>
      <c r="E12" s="28"/>
      <c r="F12" s="28"/>
      <c r="G12" s="28"/>
      <c r="H12" s="9"/>
      <c r="I12" s="7"/>
    </row>
    <row r="13" spans="1:9" ht="12.75" hidden="1">
      <c r="A13" s="9"/>
      <c r="B13" s="29"/>
      <c r="C13" s="29"/>
      <c r="D13" s="29"/>
      <c r="E13" s="29"/>
      <c r="F13" s="29"/>
      <c r="G13" s="29"/>
      <c r="H13" s="9"/>
      <c r="I13" s="7"/>
    </row>
    <row r="14" spans="1:9" ht="9.75" customHeight="1">
      <c r="A14" s="9"/>
      <c r="B14" s="30"/>
      <c r="C14" s="30"/>
      <c r="D14" s="30"/>
      <c r="E14" s="30"/>
      <c r="F14" s="30"/>
      <c r="G14" s="30"/>
      <c r="H14" s="9"/>
      <c r="I14" s="7"/>
    </row>
    <row r="15" spans="1:9" ht="12.75">
      <c r="A15" s="9"/>
      <c r="B15" s="8" t="s">
        <v>14</v>
      </c>
      <c r="C15" s="9"/>
      <c r="D15" s="9"/>
      <c r="E15" s="9"/>
      <c r="F15" s="9"/>
      <c r="G15" s="9"/>
      <c r="H15" s="9"/>
      <c r="I15" s="7"/>
    </row>
    <row r="16" spans="1:9" ht="12" customHeight="1">
      <c r="A16" s="9"/>
      <c r="B16" s="9" t="s">
        <v>23</v>
      </c>
      <c r="C16" s="5" t="s">
        <v>15</v>
      </c>
      <c r="D16" s="5"/>
      <c r="E16" s="5"/>
      <c r="F16" s="6"/>
      <c r="G16" s="7"/>
      <c r="H16" s="9"/>
      <c r="I16" s="7"/>
    </row>
    <row r="17" spans="1:9" ht="12.75">
      <c r="A17" s="9"/>
      <c r="B17" s="31" t="s">
        <v>24</v>
      </c>
      <c r="C17" s="6" t="s">
        <v>16</v>
      </c>
      <c r="D17" s="6"/>
      <c r="E17" s="6"/>
      <c r="F17" s="6"/>
      <c r="G17" s="7"/>
      <c r="H17" s="9"/>
      <c r="I17" s="7"/>
    </row>
    <row r="18" spans="1:9" ht="12.75">
      <c r="A18" s="9"/>
      <c r="B18" s="31" t="s">
        <v>25</v>
      </c>
      <c r="C18" s="9"/>
      <c r="D18" s="9"/>
      <c r="E18" s="9"/>
      <c r="F18" s="9"/>
      <c r="G18" s="9"/>
      <c r="H18" s="9"/>
      <c r="I18" s="7"/>
    </row>
    <row r="19" spans="1:9" ht="12.75">
      <c r="A19" s="9"/>
      <c r="B19" s="31" t="s">
        <v>26</v>
      </c>
      <c r="C19" s="9"/>
      <c r="D19" s="9"/>
      <c r="E19" s="9"/>
      <c r="F19" s="9"/>
      <c r="G19" s="9"/>
      <c r="H19" s="9"/>
      <c r="I19" s="7"/>
    </row>
    <row r="20" spans="1:8" ht="12.75">
      <c r="A20" s="3"/>
      <c r="B20" s="3"/>
      <c r="C20" s="3"/>
      <c r="D20" s="3"/>
      <c r="E20" s="3"/>
      <c r="F20" s="3"/>
      <c r="G20" s="3"/>
      <c r="H20" s="2"/>
    </row>
  </sheetData>
  <sheetProtection/>
  <mergeCells count="5">
    <mergeCell ref="D10:F10"/>
    <mergeCell ref="B12:G12"/>
    <mergeCell ref="B11:G11"/>
    <mergeCell ref="B14:G14"/>
    <mergeCell ref="C16:E16"/>
  </mergeCells>
  <printOptions/>
  <pageMargins left="0.31496062992125984" right="0.1968503937007874" top="0" bottom="0.1968503937007874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2018-11-13T10:14:41Z</cp:lastPrinted>
  <dcterms:created xsi:type="dcterms:W3CDTF">2003-08-11T09:30:55Z</dcterms:created>
  <dcterms:modified xsi:type="dcterms:W3CDTF">2018-11-13T10:14:44Z</dcterms:modified>
  <cp:category/>
  <cp:version/>
  <cp:contentType/>
  <cp:contentStatus/>
</cp:coreProperties>
</file>